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555" windowHeight="7740" activeTab="0"/>
  </bookViews>
  <sheets>
    <sheet name="Response" sheetId="1" r:id="rId1"/>
    <sheet name="UnusedData" sheetId="2" r:id="rId2"/>
    <sheet name="OptionButtons" sheetId="3" r:id="rId3"/>
    <sheet name="Buildings" sheetId="4" r:id="rId4"/>
    <sheet name="EstimateSignature" sheetId="5" r:id="rId5"/>
  </sheets>
  <definedNames>
    <definedName name="_xlnm.Print_Area" localSheetId="3">'Buildings'!#REF!</definedName>
  </definedNames>
  <calcPr fullCalcOnLoad="1"/>
</workbook>
</file>

<file path=xl/sharedStrings.xml><?xml version="1.0" encoding="utf-8"?>
<sst xmlns="http://schemas.openxmlformats.org/spreadsheetml/2006/main" count="337" uniqueCount="330">
  <si>
    <t>InitiationDate</t>
  </si>
  <si>
    <t>Building</t>
  </si>
  <si>
    <t>Proposal Funding</t>
  </si>
  <si>
    <t>Faculty/Department Approval Name</t>
  </si>
  <si>
    <t>Faculty/Department Email</t>
  </si>
  <si>
    <t>Faculty/Department Date</t>
  </si>
  <si>
    <t>Type of Work Requested</t>
  </si>
  <si>
    <t>Space (s)</t>
  </si>
  <si>
    <t>Requested by Name</t>
  </si>
  <si>
    <t>Requested by Email</t>
  </si>
  <si>
    <t>Budget Proposal Number</t>
  </si>
  <si>
    <t>Request Date</t>
  </si>
  <si>
    <t>Estimate Proposla Details</t>
  </si>
  <si>
    <t>Renovate</t>
  </si>
  <si>
    <t>New Construction</t>
  </si>
  <si>
    <t>Equipment Services</t>
  </si>
  <si>
    <t>Other</t>
  </si>
  <si>
    <t>Hospitality Services</t>
  </si>
  <si>
    <t>Housing</t>
  </si>
  <si>
    <t>Proposed Funding</t>
  </si>
  <si>
    <t>Departmental</t>
  </si>
  <si>
    <t>Description of Proposed Scope</t>
  </si>
  <si>
    <t>Other Grant</t>
  </si>
  <si>
    <t>Requested By Phone</t>
  </si>
  <si>
    <t>Requested By Extension</t>
  </si>
  <si>
    <t>Request Faculty\Department Email</t>
  </si>
  <si>
    <t>Approved</t>
  </si>
  <si>
    <t>Not Approved</t>
  </si>
  <si>
    <t>3M Centre</t>
  </si>
  <si>
    <t>3M</t>
  </si>
  <si>
    <t>Advanced Facility for Avian Research</t>
  </si>
  <si>
    <t>AFAR</t>
  </si>
  <si>
    <t>Alexander Charles Spencer Engineering Building</t>
  </si>
  <si>
    <t>SEB</t>
  </si>
  <si>
    <t>John George Althouse Faculty of Education Building</t>
  </si>
  <si>
    <t>FEB</t>
  </si>
  <si>
    <t>Alumni Hall</t>
  </si>
  <si>
    <t>AH</t>
  </si>
  <si>
    <t xml:space="preserve">Alumni House Residence </t>
  </si>
  <si>
    <t>AHR</t>
  </si>
  <si>
    <t>Alumni Western Centre (BMO)</t>
  </si>
  <si>
    <t>AWC</t>
  </si>
  <si>
    <t>Arthur &amp; Sonia Labatt Health Sciences Building</t>
  </si>
  <si>
    <t>HSB</t>
  </si>
  <si>
    <t>Ausable Hall Residence</t>
  </si>
  <si>
    <t>AUHR</t>
  </si>
  <si>
    <t>Bayfield Hall Residence</t>
  </si>
  <si>
    <t>BAHR</t>
  </si>
  <si>
    <t>Beaver Hall Residence</t>
  </si>
  <si>
    <t>BHR</t>
  </si>
  <si>
    <t>Biological &amp; Geological Greenhouses</t>
  </si>
  <si>
    <t>BGG</t>
  </si>
  <si>
    <t>Biological &amp; Geological Sciences Building</t>
  </si>
  <si>
    <t>BGSB</t>
  </si>
  <si>
    <t>Biotron</t>
  </si>
  <si>
    <t>BIO</t>
  </si>
  <si>
    <t>Boundary Layer Wind Tunnel</t>
  </si>
  <si>
    <t>BLWT</t>
  </si>
  <si>
    <t>Chemistry Building</t>
  </si>
  <si>
    <t>CHB</t>
  </si>
  <si>
    <t>Claudette MacKay-Lassonde Pavilion</t>
  </si>
  <si>
    <t>CMLP</t>
  </si>
  <si>
    <t>Collip Medical Research Building</t>
  </si>
  <si>
    <t>CB</t>
  </si>
  <si>
    <t>The Cronyn Observatory</t>
  </si>
  <si>
    <t>CO</t>
  </si>
  <si>
    <t>Delaware Hall Residence</t>
  </si>
  <si>
    <t>DHR</t>
  </si>
  <si>
    <t>Dental Sciences Building</t>
  </si>
  <si>
    <t>DSB</t>
  </si>
  <si>
    <t>Dr. Don Rix Clinical Skills Learning Building</t>
  </si>
  <si>
    <t>CSB</t>
  </si>
  <si>
    <t>Elborn College</t>
  </si>
  <si>
    <t>EC</t>
  </si>
  <si>
    <t>Elgin Hall Residence</t>
  </si>
  <si>
    <t>ELHR</t>
  </si>
  <si>
    <t>Elginfield Observatory</t>
  </si>
  <si>
    <t>EO</t>
  </si>
  <si>
    <t>Environmental Science Western Field Station</t>
  </si>
  <si>
    <t>ESW</t>
  </si>
  <si>
    <t>Essex Hall Residence</t>
  </si>
  <si>
    <t>EHR</t>
  </si>
  <si>
    <t>Fraunhofer Project Centre for Composites Research</t>
  </si>
  <si>
    <t xml:space="preserve">FPC </t>
  </si>
  <si>
    <t>Gibbons Lodge</t>
  </si>
  <si>
    <t>GL</t>
  </si>
  <si>
    <t>Graphic Services Building</t>
  </si>
  <si>
    <t>GSB</t>
  </si>
  <si>
    <t>Arts &amp; Humanities Building</t>
  </si>
  <si>
    <t>AHB</t>
  </si>
  <si>
    <t>Health Sciences Addition</t>
  </si>
  <si>
    <t>HSA</t>
  </si>
  <si>
    <t>Institute For Chemicals &amp; Fuels from Alternative Resources</t>
  </si>
  <si>
    <t>ICFAR</t>
  </si>
  <si>
    <t>Insurance Research Lab For Better Homes</t>
  </si>
  <si>
    <t>IRL</t>
  </si>
  <si>
    <t>International &amp; Graduate Affairs Building</t>
  </si>
  <si>
    <t>IGAB</t>
  </si>
  <si>
    <t>John Labatt Visual Arts Centre</t>
  </si>
  <si>
    <t>VAC</t>
  </si>
  <si>
    <t>Josephine Spencer Niblett Faculty of Law Building</t>
  </si>
  <si>
    <t>LB</t>
  </si>
  <si>
    <t>Kresge Building</t>
  </si>
  <si>
    <t>KB</t>
  </si>
  <si>
    <t>Lambton Hall Residence</t>
  </si>
  <si>
    <t>LAHR</t>
  </si>
  <si>
    <t>Lawson Hall</t>
  </si>
  <si>
    <t>LWH</t>
  </si>
  <si>
    <t>Light Detection &amp; Ranging Research Facility</t>
  </si>
  <si>
    <t>LIDAR</t>
  </si>
  <si>
    <t>London Hall Residence</t>
  </si>
  <si>
    <t>LOHR</t>
  </si>
  <si>
    <t>Material Sciences Addition</t>
  </si>
  <si>
    <t>MSA</t>
  </si>
  <si>
    <t>McIntosh Gallery</t>
  </si>
  <si>
    <t>MG</t>
  </si>
  <si>
    <t>Medical Sciences Building</t>
  </si>
  <si>
    <t>MSB</t>
  </si>
  <si>
    <t>Medway Hall Residence</t>
  </si>
  <si>
    <t>MHR</t>
  </si>
  <si>
    <t>Middlesex College</t>
  </si>
  <si>
    <t>MC</t>
  </si>
  <si>
    <t>Molecular Biology Laboratory</t>
  </si>
  <si>
    <t>MBL</t>
  </si>
  <si>
    <t xml:space="preserve">Museum of Ontario Archaeology </t>
  </si>
  <si>
    <t>MOA</t>
  </si>
  <si>
    <t>Music Building</t>
  </si>
  <si>
    <t>MB</t>
  </si>
  <si>
    <t>Natural Sciences Centre</t>
  </si>
  <si>
    <t>NSC</t>
  </si>
  <si>
    <t>North Campus Building</t>
  </si>
  <si>
    <t>NCB</t>
  </si>
  <si>
    <t>Ontario Hall Residence</t>
  </si>
  <si>
    <t>OHR</t>
  </si>
  <si>
    <t xml:space="preserve">Perth Hall Residence </t>
  </si>
  <si>
    <t>PHR</t>
  </si>
  <si>
    <t>Photoperiod Laboratory</t>
  </si>
  <si>
    <t>PPL</t>
  </si>
  <si>
    <t>Physics &amp; Astronomy Building</t>
  </si>
  <si>
    <t>PAB</t>
  </si>
  <si>
    <t>Platts Lane Estates</t>
  </si>
  <si>
    <t>PLE</t>
  </si>
  <si>
    <t>Power Plant</t>
  </si>
  <si>
    <t>PP</t>
  </si>
  <si>
    <t>Richard Ivey Building</t>
  </si>
  <si>
    <t>IVEY</t>
  </si>
  <si>
    <t>Robarts Research Institute</t>
  </si>
  <si>
    <t>RRI</t>
  </si>
  <si>
    <t>Saugeen-Maitland Hall Residence</t>
  </si>
  <si>
    <t>SMHR</t>
  </si>
  <si>
    <t>Siebens-Drake Research Institute</t>
  </si>
  <si>
    <t>SDRI</t>
  </si>
  <si>
    <t>Social Science Centre</t>
  </si>
  <si>
    <t>SSC</t>
  </si>
  <si>
    <t>Somerville House</t>
  </si>
  <si>
    <t>SH</t>
  </si>
  <si>
    <t xml:space="preserve">Ivey Spencer Leadership Centre </t>
  </si>
  <si>
    <t>ISLC</t>
  </si>
  <si>
    <t>Staging Building</t>
  </si>
  <si>
    <t>STAB</t>
  </si>
  <si>
    <t>Stevenson Hall</t>
  </si>
  <si>
    <t>STVH</t>
  </si>
  <si>
    <t>Support Services Building</t>
  </si>
  <si>
    <t>SSB</t>
  </si>
  <si>
    <t>Sydenham Hall Residence</t>
  </si>
  <si>
    <t>SYHR</t>
  </si>
  <si>
    <t>Talbot College</t>
  </si>
  <si>
    <t>TC</t>
  </si>
  <si>
    <t>Allyn &amp; Betty Taylor Library</t>
  </si>
  <si>
    <t>TL</t>
  </si>
  <si>
    <t>TD Stadium</t>
  </si>
  <si>
    <t>TDS</t>
  </si>
  <si>
    <t>Thames Hall</t>
  </si>
  <si>
    <t>TH</t>
  </si>
  <si>
    <t>The Collider ( Formerly Accelerator )</t>
  </si>
  <si>
    <t>COL</t>
  </si>
  <si>
    <t>Thompson Engineering Building</t>
  </si>
  <si>
    <t>TEB</t>
  </si>
  <si>
    <t>Thompson Recreation &amp; Athletic Centre</t>
  </si>
  <si>
    <t>TRAC</t>
  </si>
  <si>
    <t>University College</t>
  </si>
  <si>
    <t>UC</t>
  </si>
  <si>
    <t>University Community Centre</t>
  </si>
  <si>
    <t>UCC</t>
  </si>
  <si>
    <t>D.B. Weldon Library</t>
  </si>
  <si>
    <t>WL</t>
  </si>
  <si>
    <t>West Valley Building</t>
  </si>
  <si>
    <t>WVB</t>
  </si>
  <si>
    <t>Western Centre for Public Health &amp; Family Medicine</t>
  </si>
  <si>
    <t>PHFM</t>
  </si>
  <si>
    <t>Western Child Care Centre</t>
  </si>
  <si>
    <t>WCCC</t>
  </si>
  <si>
    <t>Western Continuing Studies</t>
  </si>
  <si>
    <t>WCS</t>
  </si>
  <si>
    <t>Laurene O. Paterson (Western Science Centre)</t>
  </si>
  <si>
    <t>WSC</t>
  </si>
  <si>
    <t>Western Student Recreation Centre</t>
  </si>
  <si>
    <t>WSRC</t>
  </si>
  <si>
    <t>Western Student Services Building</t>
  </si>
  <si>
    <t>WSSB</t>
  </si>
  <si>
    <t>Western Tennis Club</t>
  </si>
  <si>
    <t>WTC</t>
  </si>
  <si>
    <t>Westminster Hall</t>
  </si>
  <si>
    <t>WH</t>
  </si>
  <si>
    <t>Wind Engineering, Energy &amp; Environment</t>
  </si>
  <si>
    <t>WINDEEE</t>
  </si>
  <si>
    <t>Building Name</t>
  </si>
  <si>
    <t>Building Code</t>
  </si>
  <si>
    <t>3M Centre (3M)</t>
  </si>
  <si>
    <t>Advanced Facility for Avian Research (AFAR)</t>
  </si>
  <si>
    <t>Alexander Charles Spencer Engineering Building (SEB)</t>
  </si>
  <si>
    <t>John George Althouse Faculty of Education Building (FEB)</t>
  </si>
  <si>
    <t>Alumni Hall (AH)</t>
  </si>
  <si>
    <t>Alumni House Residence  (AHR)</t>
  </si>
  <si>
    <t>Alumni Western Centre (BMO) (AWC)</t>
  </si>
  <si>
    <t>Arthur &amp; Sonia Labatt Health Sciences Building (HSB)</t>
  </si>
  <si>
    <t>Ausable Hall Residence (AUHR)</t>
  </si>
  <si>
    <t>Bayfield Hall Residence (BAHR)</t>
  </si>
  <si>
    <t>Beaver Hall Residence (BHR)</t>
  </si>
  <si>
    <t>Biological &amp; Geological Greenhouses (BGG)</t>
  </si>
  <si>
    <t>Biological &amp; Geological Sciences Building (BGSB)</t>
  </si>
  <si>
    <t>Biotron (BIO)</t>
  </si>
  <si>
    <t>Boundary Layer Wind Tunnel (BLWT)</t>
  </si>
  <si>
    <t>Chemistry Building (CHB)</t>
  </si>
  <si>
    <t>Claudette MacKay-Lassonde Pavilion (CMLP)</t>
  </si>
  <si>
    <t>Collip Medical Research Building (CB)</t>
  </si>
  <si>
    <t>The Cronyn Observatory (CO)</t>
  </si>
  <si>
    <t>Delaware Hall Residence (DHR)</t>
  </si>
  <si>
    <t>Dental Sciences Building (DSB)</t>
  </si>
  <si>
    <t>Dr. Don Rix Clinical Skills Learning Building (CSB)</t>
  </si>
  <si>
    <t>Elborn College (EC)</t>
  </si>
  <si>
    <t>Elgin Hall Residence (ELHR)</t>
  </si>
  <si>
    <t>Elginfield Observatory (EO)</t>
  </si>
  <si>
    <t>Environmental Science Western Field Station (ESW)</t>
  </si>
  <si>
    <t>Essex Hall Residence (EHR)</t>
  </si>
  <si>
    <t>Fraunhofer Project Centre for Composites Research (FPC )</t>
  </si>
  <si>
    <t>Gibbons Lodge (GL)</t>
  </si>
  <si>
    <t>Graphic Services Building (GSB)</t>
  </si>
  <si>
    <t>Arts &amp; Humanities Building (AHB)</t>
  </si>
  <si>
    <t>Health Sciences Addition (HSA)</t>
  </si>
  <si>
    <t>Institute For Chemicals &amp; Fuels from Alternative Resources (ICFAR)</t>
  </si>
  <si>
    <t>Insurance Research Lab For Better Homes (IRL)</t>
  </si>
  <si>
    <t>International &amp; Graduate Affairs Building (IGAB)</t>
  </si>
  <si>
    <t>John Labatt Visual Arts Centre (VAC)</t>
  </si>
  <si>
    <t>Josephine Spencer Niblett Faculty of Law Building (LB)</t>
  </si>
  <si>
    <t>Kresge Building (KB)</t>
  </si>
  <si>
    <t>Lambton Hall Residence (LAHR)</t>
  </si>
  <si>
    <t>Lawson Hall (LWH)</t>
  </si>
  <si>
    <t>Light Detection &amp; Ranging Research Facility (LIDAR)</t>
  </si>
  <si>
    <t>London Hall Residence (LOHR)</t>
  </si>
  <si>
    <t>Material Sciences Addition (MSA)</t>
  </si>
  <si>
    <t>McIntosh Gallery (MG)</t>
  </si>
  <si>
    <t>Medical Sciences Building (MSB)</t>
  </si>
  <si>
    <t>Medway Hall Residence (MHR)</t>
  </si>
  <si>
    <t>Middlesex College (MC)</t>
  </si>
  <si>
    <t>Molecular Biology Laboratory (MBL)</t>
  </si>
  <si>
    <t>Museum of Ontario Archaeology  (MOA)</t>
  </si>
  <si>
    <t>Music Building (MB)</t>
  </si>
  <si>
    <t>Natural Sciences Centre (NSC)</t>
  </si>
  <si>
    <t>North Campus Building (NCB)</t>
  </si>
  <si>
    <t>Ontario Hall Residence (OHR)</t>
  </si>
  <si>
    <t>Perth Hall Residence  (PHR)</t>
  </si>
  <si>
    <t>Photoperiod Laboratory (PPL)</t>
  </si>
  <si>
    <t>Physics &amp; Astronomy Building (PAB)</t>
  </si>
  <si>
    <t>Platts Lane Estates (PLE)</t>
  </si>
  <si>
    <t>Power Plant (PP)</t>
  </si>
  <si>
    <t>Richard Ivey Building (IVEY)</t>
  </si>
  <si>
    <t>Robarts Research Institute (RRI)</t>
  </si>
  <si>
    <t>Saugeen-Maitland Hall Residence (SMHR)</t>
  </si>
  <si>
    <t>Siebens-Drake Research Institute (SDRI)</t>
  </si>
  <si>
    <t>Social Science Centre (SSC)</t>
  </si>
  <si>
    <t>Somerville House (SH)</t>
  </si>
  <si>
    <t>Ivey Spencer Leadership Centre  (ISLC)</t>
  </si>
  <si>
    <t>Staging Building (STAB)</t>
  </si>
  <si>
    <t>Stevenson Hall (STVH)</t>
  </si>
  <si>
    <t>Support Services Building (SSB)</t>
  </si>
  <si>
    <t>Sydenham Hall Residence (SYHR)</t>
  </si>
  <si>
    <t>Talbot College (TC)</t>
  </si>
  <si>
    <t>Allyn &amp; Betty Taylor Library (TL)</t>
  </si>
  <si>
    <t>TD Stadium (TDS)</t>
  </si>
  <si>
    <t>Thames Hall (TH)</t>
  </si>
  <si>
    <t>The Collider ( Formerly Accelerator ) (COL)</t>
  </si>
  <si>
    <t>Thompson Engineering Building (TEB)</t>
  </si>
  <si>
    <t>Thompson Recreation &amp; Athletic Centre (TRAC)</t>
  </si>
  <si>
    <t>University College (UC)</t>
  </si>
  <si>
    <t>University Community Centre (UCC)</t>
  </si>
  <si>
    <t>D.B. Weldon Library (WL)</t>
  </si>
  <si>
    <t>West Valley Building (WVB)</t>
  </si>
  <si>
    <t>Western Centre for Public Health &amp; Family Medicine (PHFM)</t>
  </si>
  <si>
    <t>Western Child Care Centre (WCCC)</t>
  </si>
  <si>
    <t>Western Continuing Studies (WCS)</t>
  </si>
  <si>
    <t>Laurene O. Paterson (Western Science Centre) (WSC)</t>
  </si>
  <si>
    <t>Western Student Recreation Centre (WSRC)</t>
  </si>
  <si>
    <t>Western Student Services Building (WSSB)</t>
  </si>
  <si>
    <t>Western Tennis Club (WTC)</t>
  </si>
  <si>
    <t>Westminster Hall (WH)</t>
  </si>
  <si>
    <t>Wind Engineering, Energy &amp; Environment (WINDEEE)</t>
  </si>
  <si>
    <t xml:space="preserve">North Electrical Sub-Station </t>
  </si>
  <si>
    <t>NESS</t>
  </si>
  <si>
    <t xml:space="preserve">East Electrical Sub-Station </t>
  </si>
  <si>
    <t>EESS</t>
  </si>
  <si>
    <t xml:space="preserve">West Electrical Sub-Station </t>
  </si>
  <si>
    <t>WESS</t>
  </si>
  <si>
    <t xml:space="preserve">South Electrical Sub-Station </t>
  </si>
  <si>
    <t>SESS</t>
  </si>
  <si>
    <t xml:space="preserve">Mogensen Building </t>
  </si>
  <si>
    <t>MOG</t>
  </si>
  <si>
    <t xml:space="preserve">Windermere Manor Conference Centre </t>
  </si>
  <si>
    <t>WMCC</t>
  </si>
  <si>
    <t xml:space="preserve">Windermere Manor Hotel </t>
  </si>
  <si>
    <t>WMH</t>
  </si>
  <si>
    <t>Convergence Centre</t>
  </si>
  <si>
    <t>CC</t>
  </si>
  <si>
    <t xml:space="preserve">Stiller Centre </t>
  </si>
  <si>
    <t>SC</t>
  </si>
  <si>
    <t xml:space="preserve">National Research Council Integrated Materials Technology Institute </t>
  </si>
  <si>
    <t>IMTI</t>
  </si>
  <si>
    <t>Books Plus</t>
  </si>
  <si>
    <t>BP</t>
  </si>
  <si>
    <t>North Electrical Sub-Station (NESS)</t>
  </si>
  <si>
    <t>East Electrical Sub-Station (EESS)</t>
  </si>
  <si>
    <t>West Electrical Sub-Station (WESS)</t>
  </si>
  <si>
    <t>South Electrical Sub-Station (SESS)</t>
  </si>
  <si>
    <t>Mogensen Building (MOG)</t>
  </si>
  <si>
    <t>Windermere Manor Conference Centre (WMCC)</t>
  </si>
  <si>
    <t>Windermere Manor Hotel (WMH)</t>
  </si>
  <si>
    <t>Convergence Centre(CC)</t>
  </si>
  <si>
    <t>Stiller Centre (SC)</t>
  </si>
  <si>
    <t>National Research Council Integrated Materials Technology Institute (IMTI)</t>
  </si>
  <si>
    <t>Books Plus (BP)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</si>
</sst>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yyyy\-mm\-dd"/>
    <numFmt numFmtId="175" formatCode="###\-###\-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0"/>
    </font>
    <font>
      <b/>
      <sz val="9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74" fontId="1" fillId="0" borderId="0" xfId="42" applyNumberFormat="1" applyFont="1" applyAlignment="1">
      <alignment/>
    </xf>
    <xf numFmtId="174" fontId="0" fillId="0" borderId="0" xfId="0" applyNumberFormat="1" applyAlignment="1">
      <alignment horizontal="center" wrapText="1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vertical="center"/>
    </xf>
    <xf numFmtId="49" fontId="41" fillId="34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8" borderId="10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49" fontId="41" fillId="34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5"/>
          <c:y val="-0.07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25"/>
          <c:y val="0.015"/>
          <c:w val="0.97375"/>
          <c:h val="0.49275"/>
        </c:manualLayout>
      </c:layout>
      <c:areaChart>
        <c:grouping val="standard"/>
        <c:varyColors val="0"/>
        <c:axId val="39847919"/>
        <c:axId val="23086952"/>
      </c:area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6952"/>
        <c:crosses val="autoZero"/>
        <c:auto val="1"/>
        <c:lblOffset val="100"/>
        <c:tickLblSkip val="1"/>
        <c:noMultiLvlLbl val="0"/>
      </c:catAx>
      <c:valAx>
        <c:axId val="230869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479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0.015</cdr:y>
    </cdr:from>
    <cdr:to>
      <cdr:x>-0.00375</cdr:x>
      <cdr:y>0.015</cdr:y>
    </cdr:to>
    <cdr:pic>
      <cdr:nvPicPr>
        <cdr:cNvPr id="1" name="Picture 17" descr="sign1.gi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-0.003</cdr:x>
      <cdr:y>0.015</cdr:y>
    </cdr:from>
    <cdr:to>
      <cdr:x>1</cdr:x>
      <cdr:y>1</cdr:y>
    </cdr:to>
    <cdr:pic>
      <cdr:nvPicPr>
        <cdr:cNvPr id="2" name="Picture1" descr="scribble.jp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0"/>
          <a:ext cx="2552700" cy="314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66675</xdr:rowOff>
    </xdr:from>
    <xdr:to>
      <xdr:col>4</xdr:col>
      <xdr:colOff>333375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228600" y="257175"/>
        <a:ext cx="2543175" cy="31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447675</xdr:colOff>
      <xdr:row>4</xdr:row>
      <xdr:rowOff>114300</xdr:rowOff>
    </xdr:from>
    <xdr:to>
      <xdr:col>6</xdr:col>
      <xdr:colOff>276225</xdr:colOff>
      <xdr:row>6</xdr:row>
      <xdr:rowOff>28575</xdr:rowOff>
    </xdr:to>
    <xdr:pic>
      <xdr:nvPicPr>
        <xdr:cNvPr id="2" name="Picture1" descr="scribb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876300"/>
          <a:ext cx="2266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2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13.421875" style="5" bestFit="1" customWidth="1"/>
    <col min="2" max="2" width="23.140625" style="0" customWidth="1"/>
    <col min="3" max="3" width="25.28125" style="0" customWidth="1"/>
    <col min="4" max="4" width="12.00390625" style="0" customWidth="1"/>
    <col min="5" max="5" width="20.57421875" style="0" customWidth="1"/>
    <col min="6" max="6" width="16.00390625" style="0" bestFit="1" customWidth="1"/>
    <col min="7" max="7" width="15.57421875" style="0" bestFit="1" customWidth="1"/>
    <col min="8" max="8" width="19.00390625" style="0" customWidth="1"/>
    <col min="9" max="9" width="15.57421875" style="5" customWidth="1"/>
    <col min="10" max="10" width="23.421875" style="0" customWidth="1"/>
    <col min="11" max="11" width="19.00390625" style="0" customWidth="1"/>
    <col min="12" max="14" width="19.421875" style="5" customWidth="1"/>
    <col min="15" max="15" width="21.00390625" style="0" bestFit="1" customWidth="1"/>
  </cols>
  <sheetData>
    <row r="1" spans="1:15" s="1" customFormat="1" ht="45">
      <c r="A1" s="4" t="s">
        <v>0</v>
      </c>
      <c r="B1" s="1" t="s">
        <v>6</v>
      </c>
      <c r="C1" s="1" t="s">
        <v>1</v>
      </c>
      <c r="D1" s="1" t="s">
        <v>7</v>
      </c>
      <c r="E1" s="1" t="s">
        <v>2</v>
      </c>
      <c r="F1" s="1" t="s">
        <v>8</v>
      </c>
      <c r="G1" s="1" t="s">
        <v>9</v>
      </c>
      <c r="H1" s="1" t="s">
        <v>25</v>
      </c>
      <c r="I1" s="4" t="s">
        <v>11</v>
      </c>
      <c r="J1" s="1" t="s">
        <v>3</v>
      </c>
      <c r="K1" s="1" t="s">
        <v>4</v>
      </c>
      <c r="L1" s="4" t="s">
        <v>5</v>
      </c>
      <c r="M1" s="4" t="s">
        <v>26</v>
      </c>
      <c r="N1" s="4" t="s">
        <v>27</v>
      </c>
      <c r="O1" s="2" t="s">
        <v>10</v>
      </c>
    </row>
    <row r="2" spans="1:14" ht="13.5" customHeight="1">
      <c r="A2" s="3"/>
      <c r="I2" s="3"/>
      <c r="L2" s="3"/>
      <c r="M2" s="3"/>
      <c r="N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E1"/>
  <sheetViews>
    <sheetView zoomScalePageLayoutView="0" workbookViewId="0" topLeftCell="A1">
      <selection activeCell="A2" sqref="A2"/>
    </sheetView>
  </sheetViews>
  <sheetFormatPr defaultColWidth="9.140625" defaultRowHeight="15"/>
  <cols>
    <col min="1" max="3" width="22.00390625" style="0" customWidth="1"/>
    <col min="4" max="4" width="19.57421875" style="6" bestFit="1" customWidth="1"/>
    <col min="5" max="5" width="22.7109375" style="0" bestFit="1" customWidth="1"/>
  </cols>
  <sheetData>
    <row r="1" spans="1:5" ht="15">
      <c r="A1" t="s">
        <v>21</v>
      </c>
      <c r="B1" t="s">
        <v>22</v>
      </c>
      <c r="C1" t="s">
        <v>16</v>
      </c>
      <c r="D1" s="6" t="s">
        <v>23</v>
      </c>
      <c r="E1" t="s">
        <v>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0"/>
  <sheetViews>
    <sheetView zoomScalePageLayoutView="0" workbookViewId="0" topLeftCell="A1">
      <selection activeCell="A7" sqref="A7"/>
    </sheetView>
  </sheetViews>
  <sheetFormatPr defaultColWidth="9.140625" defaultRowHeight="15"/>
  <cols>
    <col min="1" max="2" width="16.28125" style="0" customWidth="1"/>
    <col min="3" max="3" width="23.140625" style="0" customWidth="1"/>
    <col min="4" max="4" width="16.28125" style="0" customWidth="1"/>
    <col min="5" max="5" width="19.8515625" style="0" customWidth="1"/>
  </cols>
  <sheetData>
    <row r="1" ht="15">
      <c r="A1" t="s">
        <v>12</v>
      </c>
    </row>
    <row r="2" spans="1:6" ht="1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</row>
    <row r="3" spans="1:6" ht="15">
      <c r="A3" t="b">
        <v>0</v>
      </c>
      <c r="B3" t="b">
        <v>0</v>
      </c>
      <c r="C3" t="b">
        <v>0</v>
      </c>
      <c r="D3" t="b">
        <v>0</v>
      </c>
      <c r="E3" t="b">
        <v>0</v>
      </c>
      <c r="F3" t="b">
        <v>0</v>
      </c>
    </row>
    <row r="5" ht="15">
      <c r="A5" t="s">
        <v>19</v>
      </c>
    </row>
    <row r="6" spans="1:4" ht="15">
      <c r="A6" t="s">
        <v>20</v>
      </c>
      <c r="B6" t="s">
        <v>17</v>
      </c>
      <c r="C6" t="s">
        <v>18</v>
      </c>
      <c r="D6" t="s">
        <v>16</v>
      </c>
    </row>
    <row r="7" spans="1:4" ht="15">
      <c r="A7" t="b">
        <v>0</v>
      </c>
      <c r="B7" t="b">
        <v>0</v>
      </c>
      <c r="C7" t="b">
        <v>0</v>
      </c>
      <c r="D7" t="b">
        <v>0</v>
      </c>
    </row>
    <row r="9" spans="1:3" ht="15">
      <c r="A9" s="1" t="s">
        <v>26</v>
      </c>
      <c r="B9" s="1" t="s">
        <v>27</v>
      </c>
      <c r="C9" s="1"/>
    </row>
    <row r="10" spans="1:3" ht="15">
      <c r="A10" s="3" t="b">
        <v>0</v>
      </c>
      <c r="B10" t="b">
        <v>0</v>
      </c>
      <c r="C1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01"/>
  <sheetViews>
    <sheetView zoomScalePageLayoutView="0" workbookViewId="0" topLeftCell="A79">
      <selection activeCell="A92" sqref="A92"/>
    </sheetView>
  </sheetViews>
  <sheetFormatPr defaultColWidth="9.140625" defaultRowHeight="15"/>
  <cols>
    <col min="1" max="1" width="58.7109375" style="19" bestFit="1" customWidth="1"/>
    <col min="2" max="2" width="53.7109375" style="19" bestFit="1" customWidth="1"/>
    <col min="3" max="3" width="11.00390625" style="19" bestFit="1" customWidth="1"/>
    <col min="4" max="16384" width="9.140625" style="9" customWidth="1"/>
  </cols>
  <sheetData>
    <row r="1" spans="1:3" ht="12.75">
      <c r="A1" s="7" t="s">
        <v>1</v>
      </c>
      <c r="B1" s="8" t="s">
        <v>206</v>
      </c>
      <c r="C1" s="7" t="s">
        <v>207</v>
      </c>
    </row>
    <row r="2" spans="1:3" ht="12.75">
      <c r="A2" s="10" t="s">
        <v>208</v>
      </c>
      <c r="B2" s="11" t="s">
        <v>28</v>
      </c>
      <c r="C2" s="12" t="s">
        <v>29</v>
      </c>
    </row>
    <row r="3" spans="1:3" ht="12.75">
      <c r="A3" s="10" t="s">
        <v>209</v>
      </c>
      <c r="B3" s="11" t="s">
        <v>30</v>
      </c>
      <c r="C3" s="12" t="s">
        <v>31</v>
      </c>
    </row>
    <row r="4" spans="1:3" ht="12.75">
      <c r="A4" s="10" t="s">
        <v>210</v>
      </c>
      <c r="B4" s="11" t="s">
        <v>32</v>
      </c>
      <c r="C4" s="12" t="s">
        <v>33</v>
      </c>
    </row>
    <row r="5" spans="1:3" ht="12.75">
      <c r="A5" s="10" t="s">
        <v>211</v>
      </c>
      <c r="B5" s="11" t="s">
        <v>34</v>
      </c>
      <c r="C5" s="12" t="s">
        <v>35</v>
      </c>
    </row>
    <row r="6" spans="1:3" ht="12.75">
      <c r="A6" s="10" t="s">
        <v>212</v>
      </c>
      <c r="B6" s="11" t="s">
        <v>36</v>
      </c>
      <c r="C6" s="12" t="s">
        <v>37</v>
      </c>
    </row>
    <row r="7" spans="1:3" ht="12.75">
      <c r="A7" s="10" t="s">
        <v>213</v>
      </c>
      <c r="B7" s="13" t="s">
        <v>38</v>
      </c>
      <c r="C7" s="12" t="s">
        <v>39</v>
      </c>
    </row>
    <row r="8" spans="1:3" ht="12.75">
      <c r="A8" s="10" t="s">
        <v>214</v>
      </c>
      <c r="B8" s="14" t="s">
        <v>40</v>
      </c>
      <c r="C8" s="12" t="s">
        <v>41</v>
      </c>
    </row>
    <row r="9" spans="1:3" ht="12.75">
      <c r="A9" s="10" t="s">
        <v>215</v>
      </c>
      <c r="B9" s="11" t="s">
        <v>42</v>
      </c>
      <c r="C9" s="12" t="s">
        <v>43</v>
      </c>
    </row>
    <row r="10" spans="1:3" ht="12.75">
      <c r="A10" s="10" t="s">
        <v>216</v>
      </c>
      <c r="B10" s="11" t="s">
        <v>44</v>
      </c>
      <c r="C10" s="12" t="s">
        <v>45</v>
      </c>
    </row>
    <row r="11" spans="1:3" ht="12.75">
      <c r="A11" s="10" t="s">
        <v>217</v>
      </c>
      <c r="B11" s="11" t="s">
        <v>46</v>
      </c>
      <c r="C11" s="12" t="s">
        <v>47</v>
      </c>
    </row>
    <row r="12" spans="1:3" ht="12.75">
      <c r="A12" s="10" t="s">
        <v>218</v>
      </c>
      <c r="B12" s="11" t="s">
        <v>48</v>
      </c>
      <c r="C12" s="12" t="s">
        <v>49</v>
      </c>
    </row>
    <row r="13" spans="1:3" ht="12.75">
      <c r="A13" s="10" t="s">
        <v>219</v>
      </c>
      <c r="B13" s="11" t="s">
        <v>50</v>
      </c>
      <c r="C13" s="12" t="s">
        <v>51</v>
      </c>
    </row>
    <row r="14" spans="1:3" ht="12.75">
      <c r="A14" s="10" t="s">
        <v>220</v>
      </c>
      <c r="B14" s="13" t="s">
        <v>52</v>
      </c>
      <c r="C14" s="12" t="s">
        <v>53</v>
      </c>
    </row>
    <row r="15" spans="1:3" ht="12.75">
      <c r="A15" s="10" t="s">
        <v>221</v>
      </c>
      <c r="B15" s="11" t="s">
        <v>54</v>
      </c>
      <c r="C15" s="12" t="s">
        <v>55</v>
      </c>
    </row>
    <row r="16" spans="1:3" ht="12.75">
      <c r="A16" s="10" t="s">
        <v>222</v>
      </c>
      <c r="B16" s="11" t="s">
        <v>56</v>
      </c>
      <c r="C16" s="12" t="s">
        <v>57</v>
      </c>
    </row>
    <row r="17" spans="1:3" ht="12.75">
      <c r="A17" s="10" t="s">
        <v>223</v>
      </c>
      <c r="B17" s="11" t="s">
        <v>58</v>
      </c>
      <c r="C17" s="12" t="s">
        <v>59</v>
      </c>
    </row>
    <row r="18" spans="1:3" ht="12.75">
      <c r="A18" s="10" t="s">
        <v>224</v>
      </c>
      <c r="B18" s="11" t="s">
        <v>60</v>
      </c>
      <c r="C18" s="12" t="s">
        <v>61</v>
      </c>
    </row>
    <row r="19" spans="1:3" ht="12.75">
      <c r="A19" s="10" t="s">
        <v>225</v>
      </c>
      <c r="B19" s="13" t="s">
        <v>62</v>
      </c>
      <c r="C19" s="12" t="s">
        <v>63</v>
      </c>
    </row>
    <row r="20" spans="1:3" ht="12.75">
      <c r="A20" s="10" t="s">
        <v>226</v>
      </c>
      <c r="B20" s="11" t="s">
        <v>64</v>
      </c>
      <c r="C20" s="12" t="s">
        <v>65</v>
      </c>
    </row>
    <row r="21" spans="1:3" ht="12.75">
      <c r="A21" s="10" t="s">
        <v>227</v>
      </c>
      <c r="B21" s="13" t="s">
        <v>66</v>
      </c>
      <c r="C21" s="12" t="s">
        <v>67</v>
      </c>
    </row>
    <row r="22" spans="1:3" ht="12.75">
      <c r="A22" s="10" t="s">
        <v>228</v>
      </c>
      <c r="B22" s="13" t="s">
        <v>68</v>
      </c>
      <c r="C22" s="12" t="s">
        <v>69</v>
      </c>
    </row>
    <row r="23" spans="1:3" ht="12.75">
      <c r="A23" s="10" t="s">
        <v>229</v>
      </c>
      <c r="B23" s="11" t="s">
        <v>70</v>
      </c>
      <c r="C23" s="15" t="s">
        <v>71</v>
      </c>
    </row>
    <row r="24" spans="1:3" ht="12.75">
      <c r="A24" s="10" t="s">
        <v>230</v>
      </c>
      <c r="B24" s="11" t="s">
        <v>72</v>
      </c>
      <c r="C24" s="12" t="s">
        <v>73</v>
      </c>
    </row>
    <row r="25" spans="1:3" ht="12.75">
      <c r="A25" s="10" t="s">
        <v>231</v>
      </c>
      <c r="B25" s="11" t="s">
        <v>74</v>
      </c>
      <c r="C25" s="15" t="s">
        <v>75</v>
      </c>
    </row>
    <row r="26" spans="1:3" ht="12.75">
      <c r="A26" s="10" t="s">
        <v>232</v>
      </c>
      <c r="B26" s="11" t="s">
        <v>76</v>
      </c>
      <c r="C26" s="12" t="s">
        <v>77</v>
      </c>
    </row>
    <row r="27" spans="1:3" ht="12.75">
      <c r="A27" s="10" t="s">
        <v>233</v>
      </c>
      <c r="B27" s="13" t="s">
        <v>78</v>
      </c>
      <c r="C27" s="12" t="s">
        <v>79</v>
      </c>
    </row>
    <row r="28" spans="1:3" ht="12.75">
      <c r="A28" s="10" t="s">
        <v>234</v>
      </c>
      <c r="B28" s="11" t="s">
        <v>80</v>
      </c>
      <c r="C28" s="15" t="s">
        <v>81</v>
      </c>
    </row>
    <row r="29" spans="1:3" ht="12.75">
      <c r="A29" s="10" t="s">
        <v>235</v>
      </c>
      <c r="B29" s="11" t="s">
        <v>82</v>
      </c>
      <c r="C29" s="12" t="s">
        <v>83</v>
      </c>
    </row>
    <row r="30" spans="1:3" ht="12.75">
      <c r="A30" s="10" t="s">
        <v>236</v>
      </c>
      <c r="B30" s="11" t="s">
        <v>84</v>
      </c>
      <c r="C30" s="12" t="s">
        <v>85</v>
      </c>
    </row>
    <row r="31" spans="1:3" ht="12.75">
      <c r="A31" s="10" t="s">
        <v>237</v>
      </c>
      <c r="B31" s="13" t="s">
        <v>86</v>
      </c>
      <c r="C31" s="16" t="s">
        <v>87</v>
      </c>
    </row>
    <row r="32" spans="1:3" ht="12.75">
      <c r="A32" s="10" t="s">
        <v>238</v>
      </c>
      <c r="B32" s="10" t="s">
        <v>88</v>
      </c>
      <c r="C32" s="12" t="s">
        <v>89</v>
      </c>
    </row>
    <row r="33" spans="1:3" ht="12.75">
      <c r="A33" s="10" t="s">
        <v>239</v>
      </c>
      <c r="B33" s="11" t="s">
        <v>90</v>
      </c>
      <c r="C33" s="12" t="s">
        <v>91</v>
      </c>
    </row>
    <row r="34" spans="1:3" ht="12.75">
      <c r="A34" s="10" t="s">
        <v>240</v>
      </c>
      <c r="B34" s="11" t="s">
        <v>92</v>
      </c>
      <c r="C34" s="12" t="s">
        <v>93</v>
      </c>
    </row>
    <row r="35" spans="1:3" ht="12.75">
      <c r="A35" s="10" t="s">
        <v>241</v>
      </c>
      <c r="B35" s="11" t="s">
        <v>94</v>
      </c>
      <c r="C35" s="12" t="s">
        <v>95</v>
      </c>
    </row>
    <row r="36" spans="1:3" ht="12.75">
      <c r="A36" s="10" t="s">
        <v>242</v>
      </c>
      <c r="B36" s="13" t="s">
        <v>96</v>
      </c>
      <c r="C36" s="12" t="s">
        <v>97</v>
      </c>
    </row>
    <row r="37" spans="1:3" ht="12.75">
      <c r="A37" s="10" t="s">
        <v>243</v>
      </c>
      <c r="B37" s="11" t="s">
        <v>98</v>
      </c>
      <c r="C37" s="12" t="s">
        <v>99</v>
      </c>
    </row>
    <row r="38" spans="1:3" ht="12.75">
      <c r="A38" s="10" t="s">
        <v>244</v>
      </c>
      <c r="B38" s="11" t="s">
        <v>100</v>
      </c>
      <c r="C38" s="12" t="s">
        <v>101</v>
      </c>
    </row>
    <row r="39" spans="1:3" ht="12.75">
      <c r="A39" s="10" t="s">
        <v>245</v>
      </c>
      <c r="B39" s="11" t="s">
        <v>102</v>
      </c>
      <c r="C39" s="12" t="s">
        <v>103</v>
      </c>
    </row>
    <row r="40" spans="1:3" ht="12.75">
      <c r="A40" s="10" t="s">
        <v>246</v>
      </c>
      <c r="B40" s="11" t="s">
        <v>104</v>
      </c>
      <c r="C40" s="12" t="s">
        <v>105</v>
      </c>
    </row>
    <row r="41" spans="1:3" ht="12.75">
      <c r="A41" s="10" t="s">
        <v>247</v>
      </c>
      <c r="B41" s="11" t="s">
        <v>106</v>
      </c>
      <c r="C41" s="12" t="s">
        <v>107</v>
      </c>
    </row>
    <row r="42" spans="1:3" ht="12.75">
      <c r="A42" s="10" t="s">
        <v>248</v>
      </c>
      <c r="B42" s="11" t="s">
        <v>108</v>
      </c>
      <c r="C42" s="12" t="s">
        <v>109</v>
      </c>
    </row>
    <row r="43" spans="1:3" ht="12.75">
      <c r="A43" s="10" t="s">
        <v>249</v>
      </c>
      <c r="B43" s="11" t="s">
        <v>110</v>
      </c>
      <c r="C43" s="12" t="s">
        <v>111</v>
      </c>
    </row>
    <row r="44" spans="1:3" ht="12.75">
      <c r="A44" s="10" t="s">
        <v>250</v>
      </c>
      <c r="B44" s="11" t="s">
        <v>112</v>
      </c>
      <c r="C44" s="12" t="s">
        <v>113</v>
      </c>
    </row>
    <row r="45" spans="1:3" ht="12.75">
      <c r="A45" s="10" t="s">
        <v>251</v>
      </c>
      <c r="B45" s="11" t="s">
        <v>114</v>
      </c>
      <c r="C45" s="12" t="s">
        <v>115</v>
      </c>
    </row>
    <row r="46" spans="1:3" ht="12.75">
      <c r="A46" s="10" t="s">
        <v>252</v>
      </c>
      <c r="B46" s="11" t="s">
        <v>116</v>
      </c>
      <c r="C46" s="12" t="s">
        <v>117</v>
      </c>
    </row>
    <row r="47" spans="1:3" ht="12.75">
      <c r="A47" s="10" t="s">
        <v>253</v>
      </c>
      <c r="B47" s="11" t="s">
        <v>118</v>
      </c>
      <c r="C47" s="12" t="s">
        <v>119</v>
      </c>
    </row>
    <row r="48" spans="1:3" ht="12.75">
      <c r="A48" s="10" t="s">
        <v>254</v>
      </c>
      <c r="B48" s="11" t="s">
        <v>120</v>
      </c>
      <c r="C48" s="12" t="s">
        <v>121</v>
      </c>
    </row>
    <row r="49" spans="1:3" ht="12.75">
      <c r="A49" s="10" t="s">
        <v>255</v>
      </c>
      <c r="B49" s="11" t="s">
        <v>122</v>
      </c>
      <c r="C49" s="12" t="s">
        <v>123</v>
      </c>
    </row>
    <row r="50" spans="1:3" ht="12.75">
      <c r="A50" s="10" t="s">
        <v>256</v>
      </c>
      <c r="B50" s="11" t="s">
        <v>124</v>
      </c>
      <c r="C50" s="12" t="s">
        <v>125</v>
      </c>
    </row>
    <row r="51" spans="1:3" ht="12.75">
      <c r="A51" s="10" t="s">
        <v>257</v>
      </c>
      <c r="B51" s="11" t="s">
        <v>126</v>
      </c>
      <c r="C51" s="12" t="s">
        <v>127</v>
      </c>
    </row>
    <row r="52" spans="1:3" ht="12.75">
      <c r="A52" s="10" t="s">
        <v>258</v>
      </c>
      <c r="B52" s="11" t="s">
        <v>128</v>
      </c>
      <c r="C52" s="12" t="s">
        <v>129</v>
      </c>
    </row>
    <row r="53" spans="1:3" ht="12.75">
      <c r="A53" s="10" t="s">
        <v>259</v>
      </c>
      <c r="B53" s="11" t="s">
        <v>130</v>
      </c>
      <c r="C53" s="12" t="s">
        <v>131</v>
      </c>
    </row>
    <row r="54" spans="1:3" ht="12.75">
      <c r="A54" s="10" t="s">
        <v>260</v>
      </c>
      <c r="B54" s="11" t="s">
        <v>132</v>
      </c>
      <c r="C54" s="12" t="s">
        <v>133</v>
      </c>
    </row>
    <row r="55" spans="1:3" ht="12.75">
      <c r="A55" s="10" t="s">
        <v>261</v>
      </c>
      <c r="B55" s="11" t="s">
        <v>134</v>
      </c>
      <c r="C55" s="12" t="s">
        <v>135</v>
      </c>
    </row>
    <row r="56" spans="1:3" ht="12.75">
      <c r="A56" s="10" t="s">
        <v>262</v>
      </c>
      <c r="B56" s="11" t="s">
        <v>136</v>
      </c>
      <c r="C56" s="12" t="s">
        <v>137</v>
      </c>
    </row>
    <row r="57" spans="1:3" ht="12.75">
      <c r="A57" s="10" t="s">
        <v>263</v>
      </c>
      <c r="B57" s="11" t="s">
        <v>138</v>
      </c>
      <c r="C57" s="15" t="s">
        <v>139</v>
      </c>
    </row>
    <row r="58" spans="1:3" ht="12.75">
      <c r="A58" s="10" t="s">
        <v>264</v>
      </c>
      <c r="B58" s="11" t="s">
        <v>140</v>
      </c>
      <c r="C58" s="12" t="s">
        <v>141</v>
      </c>
    </row>
    <row r="59" spans="1:3" ht="12.75">
      <c r="A59" s="10" t="s">
        <v>265</v>
      </c>
      <c r="B59" s="11" t="s">
        <v>142</v>
      </c>
      <c r="C59" s="12" t="s">
        <v>143</v>
      </c>
    </row>
    <row r="60" spans="1:3" ht="12.75">
      <c r="A60" s="10" t="s">
        <v>266</v>
      </c>
      <c r="B60" s="13" t="s">
        <v>144</v>
      </c>
      <c r="C60" s="12" t="s">
        <v>145</v>
      </c>
    </row>
    <row r="61" spans="1:3" ht="12.75">
      <c r="A61" s="10" t="s">
        <v>267</v>
      </c>
      <c r="B61" s="11" t="s">
        <v>146</v>
      </c>
      <c r="C61" s="12" t="s">
        <v>147</v>
      </c>
    </row>
    <row r="62" spans="1:3" ht="12.75">
      <c r="A62" s="10" t="s">
        <v>268</v>
      </c>
      <c r="B62" s="11" t="s">
        <v>148</v>
      </c>
      <c r="C62" s="12" t="s">
        <v>149</v>
      </c>
    </row>
    <row r="63" spans="1:3" ht="12.75">
      <c r="A63" s="10" t="s">
        <v>269</v>
      </c>
      <c r="B63" s="11" t="s">
        <v>150</v>
      </c>
      <c r="C63" s="12" t="s">
        <v>151</v>
      </c>
    </row>
    <row r="64" spans="1:3" ht="12.75">
      <c r="A64" s="10" t="s">
        <v>270</v>
      </c>
      <c r="B64" s="11" t="s">
        <v>152</v>
      </c>
      <c r="C64" s="12" t="s">
        <v>153</v>
      </c>
    </row>
    <row r="65" spans="1:3" ht="12.75">
      <c r="A65" s="10" t="s">
        <v>271</v>
      </c>
      <c r="B65" s="11" t="s">
        <v>154</v>
      </c>
      <c r="C65" s="12" t="s">
        <v>155</v>
      </c>
    </row>
    <row r="66" spans="1:3" ht="12.75">
      <c r="A66" s="10" t="s">
        <v>272</v>
      </c>
      <c r="B66" s="11" t="s">
        <v>156</v>
      </c>
      <c r="C66" s="12" t="s">
        <v>157</v>
      </c>
    </row>
    <row r="67" spans="1:3" ht="12.75">
      <c r="A67" s="10" t="s">
        <v>273</v>
      </c>
      <c r="B67" s="13" t="s">
        <v>158</v>
      </c>
      <c r="C67" s="16" t="s">
        <v>159</v>
      </c>
    </row>
    <row r="68" spans="1:3" ht="12.75">
      <c r="A68" s="10" t="s">
        <v>274</v>
      </c>
      <c r="B68" s="11" t="s">
        <v>160</v>
      </c>
      <c r="C68" s="12" t="s">
        <v>161</v>
      </c>
    </row>
    <row r="69" spans="1:3" ht="12.75">
      <c r="A69" s="10" t="s">
        <v>275</v>
      </c>
      <c r="B69" s="11" t="s">
        <v>162</v>
      </c>
      <c r="C69" s="12" t="s">
        <v>163</v>
      </c>
    </row>
    <row r="70" spans="1:3" ht="12.75">
      <c r="A70" s="10" t="s">
        <v>276</v>
      </c>
      <c r="B70" s="11" t="s">
        <v>164</v>
      </c>
      <c r="C70" s="12" t="s">
        <v>165</v>
      </c>
    </row>
    <row r="71" spans="1:3" ht="12.75">
      <c r="A71" s="10" t="s">
        <v>277</v>
      </c>
      <c r="B71" s="11" t="s">
        <v>166</v>
      </c>
      <c r="C71" s="12" t="s">
        <v>167</v>
      </c>
    </row>
    <row r="72" spans="1:3" ht="12.75">
      <c r="A72" s="10" t="s">
        <v>278</v>
      </c>
      <c r="B72" s="11" t="s">
        <v>168</v>
      </c>
      <c r="C72" s="12" t="s">
        <v>169</v>
      </c>
    </row>
    <row r="73" spans="1:3" ht="12.75">
      <c r="A73" s="10" t="s">
        <v>279</v>
      </c>
      <c r="B73" s="11" t="s">
        <v>170</v>
      </c>
      <c r="C73" s="12" t="s">
        <v>171</v>
      </c>
    </row>
    <row r="74" spans="1:3" ht="12.75">
      <c r="A74" s="10" t="s">
        <v>280</v>
      </c>
      <c r="B74" s="11" t="s">
        <v>172</v>
      </c>
      <c r="C74" s="12" t="s">
        <v>173</v>
      </c>
    </row>
    <row r="75" spans="1:3" ht="12.75">
      <c r="A75" s="10" t="s">
        <v>281</v>
      </c>
      <c r="B75" s="17" t="s">
        <v>174</v>
      </c>
      <c r="C75" s="18" t="s">
        <v>175</v>
      </c>
    </row>
    <row r="76" spans="1:3" ht="12.75">
      <c r="A76" s="10" t="s">
        <v>282</v>
      </c>
      <c r="B76" s="11" t="s">
        <v>176</v>
      </c>
      <c r="C76" s="12" t="s">
        <v>177</v>
      </c>
    </row>
    <row r="77" spans="1:3" ht="12.75">
      <c r="A77" s="10" t="s">
        <v>283</v>
      </c>
      <c r="B77" s="11" t="s">
        <v>178</v>
      </c>
      <c r="C77" s="12" t="s">
        <v>179</v>
      </c>
    </row>
    <row r="78" spans="1:3" ht="12.75">
      <c r="A78" s="10" t="s">
        <v>284</v>
      </c>
      <c r="B78" s="11" t="s">
        <v>180</v>
      </c>
      <c r="C78" s="12" t="s">
        <v>181</v>
      </c>
    </row>
    <row r="79" spans="1:3" ht="12.75">
      <c r="A79" s="10" t="s">
        <v>285</v>
      </c>
      <c r="B79" s="11" t="s">
        <v>182</v>
      </c>
      <c r="C79" s="12" t="s">
        <v>183</v>
      </c>
    </row>
    <row r="80" spans="1:3" ht="12.75">
      <c r="A80" s="10" t="s">
        <v>286</v>
      </c>
      <c r="B80" s="11" t="s">
        <v>184</v>
      </c>
      <c r="C80" s="12" t="s">
        <v>185</v>
      </c>
    </row>
    <row r="81" spans="1:3" ht="12.75">
      <c r="A81" s="10" t="s">
        <v>287</v>
      </c>
      <c r="B81" s="11" t="s">
        <v>186</v>
      </c>
      <c r="C81" s="12" t="s">
        <v>187</v>
      </c>
    </row>
    <row r="82" spans="1:3" ht="12.75">
      <c r="A82" s="10" t="s">
        <v>288</v>
      </c>
      <c r="B82" s="11" t="s">
        <v>188</v>
      </c>
      <c r="C82" s="12" t="s">
        <v>189</v>
      </c>
    </row>
    <row r="83" spans="1:3" ht="12.75">
      <c r="A83" s="10" t="s">
        <v>289</v>
      </c>
      <c r="B83" s="13" t="s">
        <v>190</v>
      </c>
      <c r="C83" s="15" t="s">
        <v>191</v>
      </c>
    </row>
    <row r="84" spans="1:3" ht="12.75">
      <c r="A84" s="10" t="s">
        <v>290</v>
      </c>
      <c r="B84" s="13" t="s">
        <v>192</v>
      </c>
      <c r="C84" s="12" t="s">
        <v>193</v>
      </c>
    </row>
    <row r="85" spans="1:3" ht="12.75">
      <c r="A85" s="10" t="s">
        <v>291</v>
      </c>
      <c r="B85" s="13" t="s">
        <v>194</v>
      </c>
      <c r="C85" s="12" t="s">
        <v>195</v>
      </c>
    </row>
    <row r="86" spans="1:3" ht="12.75">
      <c r="A86" s="10" t="s">
        <v>292</v>
      </c>
      <c r="B86" s="11" t="s">
        <v>196</v>
      </c>
      <c r="C86" s="12" t="s">
        <v>197</v>
      </c>
    </row>
    <row r="87" spans="1:3" ht="12.75">
      <c r="A87" s="10" t="s">
        <v>293</v>
      </c>
      <c r="B87" s="11" t="s">
        <v>198</v>
      </c>
      <c r="C87" s="12" t="s">
        <v>199</v>
      </c>
    </row>
    <row r="88" spans="1:3" ht="12.75">
      <c r="A88" s="10" t="s">
        <v>294</v>
      </c>
      <c r="B88" s="10" t="s">
        <v>200</v>
      </c>
      <c r="C88" s="18" t="s">
        <v>201</v>
      </c>
    </row>
    <row r="89" spans="1:3" ht="12.75">
      <c r="A89" s="10" t="s">
        <v>295</v>
      </c>
      <c r="B89" s="11" t="s">
        <v>202</v>
      </c>
      <c r="C89" s="12" t="s">
        <v>203</v>
      </c>
    </row>
    <row r="90" spans="1:3" ht="12.75">
      <c r="A90" s="10" t="s">
        <v>296</v>
      </c>
      <c r="B90" s="11" t="s">
        <v>204</v>
      </c>
      <c r="C90" s="12" t="s">
        <v>205</v>
      </c>
    </row>
    <row r="91" spans="1:3" ht="12.75">
      <c r="A91" s="19" t="s">
        <v>319</v>
      </c>
      <c r="B91" s="10" t="s">
        <v>297</v>
      </c>
      <c r="C91" s="20" t="s">
        <v>298</v>
      </c>
    </row>
    <row r="92" spans="1:3" ht="12.75">
      <c r="A92" s="19" t="s">
        <v>320</v>
      </c>
      <c r="B92" s="10" t="s">
        <v>299</v>
      </c>
      <c r="C92" s="20" t="s">
        <v>300</v>
      </c>
    </row>
    <row r="93" spans="1:3" ht="12.75">
      <c r="A93" s="19" t="s">
        <v>321</v>
      </c>
      <c r="B93" s="10" t="s">
        <v>301</v>
      </c>
      <c r="C93" s="20" t="s">
        <v>302</v>
      </c>
    </row>
    <row r="94" spans="1:3" ht="12.75">
      <c r="A94" s="19" t="s">
        <v>322</v>
      </c>
      <c r="B94" s="10" t="s">
        <v>303</v>
      </c>
      <c r="C94" s="20" t="s">
        <v>304</v>
      </c>
    </row>
    <row r="95" spans="1:3" ht="12.75">
      <c r="A95" s="19" t="s">
        <v>323</v>
      </c>
      <c r="B95" s="10" t="s">
        <v>305</v>
      </c>
      <c r="C95" s="20" t="s">
        <v>306</v>
      </c>
    </row>
    <row r="96" spans="1:3" ht="12.75">
      <c r="A96" s="19" t="s">
        <v>324</v>
      </c>
      <c r="B96" s="10" t="s">
        <v>307</v>
      </c>
      <c r="C96" s="20" t="s">
        <v>308</v>
      </c>
    </row>
    <row r="97" spans="1:3" ht="12.75">
      <c r="A97" s="19" t="s">
        <v>325</v>
      </c>
      <c r="B97" s="10" t="s">
        <v>309</v>
      </c>
      <c r="C97" s="20" t="s">
        <v>310</v>
      </c>
    </row>
    <row r="98" spans="1:3" ht="12.75">
      <c r="A98" s="19" t="s">
        <v>326</v>
      </c>
      <c r="B98" s="10" t="s">
        <v>311</v>
      </c>
      <c r="C98" s="20" t="s">
        <v>312</v>
      </c>
    </row>
    <row r="99" spans="1:3" ht="12.75">
      <c r="A99" s="19" t="s">
        <v>327</v>
      </c>
      <c r="B99" s="10" t="s">
        <v>313</v>
      </c>
      <c r="C99" s="20" t="s">
        <v>314</v>
      </c>
    </row>
    <row r="100" spans="1:3" ht="12.75">
      <c r="A100" s="19" t="s">
        <v>328</v>
      </c>
      <c r="B100" s="10" t="s">
        <v>315</v>
      </c>
      <c r="C100" s="20" t="s">
        <v>316</v>
      </c>
    </row>
    <row r="101" spans="1:3" ht="12.75">
      <c r="A101" s="19" t="s">
        <v>329</v>
      </c>
      <c r="B101" s="10" t="s">
        <v>317</v>
      </c>
      <c r="C101" s="20" t="s">
        <v>318</v>
      </c>
    </row>
  </sheetData>
  <sheetProtection/>
  <printOptions/>
  <pageMargins left="0.18" right="0.25" top="0.36" bottom="0.34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Bueckert</dc:creator>
  <cp:keywords/>
  <dc:description/>
  <cp:lastModifiedBy>Donna Bueckert</cp:lastModifiedBy>
  <cp:lastPrinted>2011-09-21T12:23:21Z</cp:lastPrinted>
  <dcterms:created xsi:type="dcterms:W3CDTF">2011-08-16T13:48:32Z</dcterms:created>
  <dcterms:modified xsi:type="dcterms:W3CDTF">2016-03-24T13:42:10Z</dcterms:modified>
  <cp:category/>
  <cp:version/>
  <cp:contentType/>
  <cp:contentStatus/>
</cp:coreProperties>
</file>